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/>
  <c r="F11"/>
  <c r="F7"/>
  <c r="F6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<sst xmlns="http://schemas.openxmlformats.org/spreadsheetml/2006/main" count="38" uniqueCount="37">
  <si>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</si>
  <si>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</si>
  <si>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</si>
  <si>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</si>
  <si>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</si>
  <si>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</si>
  <si>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</si>
  <si>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</si>
  <si>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</si>
  <si>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</si>
  <si>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</si>
  <si>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</si>
  <si>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</si>
  <si>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</si>
  <si>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</si>
  <si>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</si>
  <si>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</si>
  <si>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</si>
  <si>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</si>
  <si>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</si>
  <si>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</si>
  <si>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</si>
  <si>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</si>
  <si>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</si>
  <si>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</si>
  <si>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</si>
  <si>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</si>
  <si>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</si>
  <si>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</si>
  <si>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</si>
  <si>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</si>
  <si>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салат витаминный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</si>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</sst>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44847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100</v>
      </c>
      <c r="F4" s="16">
        <f>MMULT(0.1184166667,E4)</f>
        <v>11.84166667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>
      <c r="A5" s="5"/>
      <c r="B5" s="1" t="s">
        <v>13</v>
      </c>
      <c r="C5" s="30" t="s">
        <v>32</v>
      </c>
      <c r="D5" s="35" t="s">
        <v>33</v>
      </c>
      <c r="E5" s="31">
        <v>200</v>
      </c>
      <c r="F5" s="32">
        <f>MMULT(0.0277355,E5)</f>
        <v>5.5471000000000004</v>
      </c>
      <c r="G5" s="31">
        <v>98.79</v>
      </c>
      <c r="H5" s="32">
        <v>2.34</v>
      </c>
      <c r="I5" s="31">
        <v>3.89</v>
      </c>
      <c r="J5" s="33">
        <v>13.61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100</v>
      </c>
      <c r="F6" s="17">
        <f>MMULT(0.2688,E6)</f>
        <v>26.88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>
      <c r="A7" s="5"/>
      <c r="B7" s="1" t="s">
        <v>15</v>
      </c>
      <c r="C7" s="2" t="s">
        <v>29</v>
      </c>
      <c r="D7" s="22" t="s">
        <v>36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2022-10-10T01:43:21Z</dcterms:modified>
</cp:coreProperties>
</file>