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6"/>
  <c r="F5"/>
  <c r="F11"/>
  <c r="F10" l="1"/>
  <c r="F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<sst xmlns="http://schemas.openxmlformats.org/spreadsheetml/2006/main" count="36" uniqueCount="35">
  <si>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</si>
  <si>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</si>
  <si>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</si>
  <si>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</si>
  <si>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</si>
  <si>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</si>
  <si>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</si>
  <si>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</si>
  <si>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</si>
  <si>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</si>
  <si>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</si>
  <si>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</si>
  <si>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</si>
  <si>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</si>
  <si>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</si>
  <si>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</si>
  <si>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</si>
  <si>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</si>
  <si>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</si>
  <si>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</si>
  <si>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</si>
  <si>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</si>
  <si>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</si>
  <si>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</si>
  <si>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</si>
  <si>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</si>
  <si>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</si>
  <si>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</si>
  <si>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</si>
  <si>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</si>
  <si>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54-8с</t>
  </si>
  <si>
    <t>салат из моркови</t>
  </si>
  <si>
    <t>суп картофельный с рыбой</t>
  </si>
  <si>
    <t>рагу из птицы</t>
  </si>
  <si>
    <t>компот из изюма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</si>
</sst>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44873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31</v>
      </c>
      <c r="E4" s="10">
        <v>90</v>
      </c>
      <c r="F4" s="16">
        <f>MMULT(0.0369928571,E4)</f>
        <v>3.3293571389999999</v>
      </c>
      <c r="G4" s="10">
        <v>136.80000000000001</v>
      </c>
      <c r="H4" s="16">
        <v>1.1399999999999999</v>
      </c>
      <c r="I4" s="16">
        <v>10.08</v>
      </c>
      <c r="J4" s="26">
        <v>10.38</v>
      </c>
    </row>
    <row r="5" spans="1:10" ht="17.25">
      <c r="A5" s="5"/>
      <c r="B5" s="1" t="s">
        <v>13</v>
      </c>
      <c r="C5" s="30" t="s">
        <v>30</v>
      </c>
      <c r="D5" s="34" t="s">
        <v>32</v>
      </c>
      <c r="E5" s="31">
        <v>250</v>
      </c>
      <c r="F5" s="32">
        <f>MMULT(0.03156,E5)</f>
        <v>7.89</v>
      </c>
      <c r="G5" s="31">
        <v>192.75</v>
      </c>
      <c r="H5" s="32">
        <v>14.16</v>
      </c>
      <c r="I5" s="32">
        <v>12.16</v>
      </c>
      <c r="J5" s="37">
        <v>6.66</v>
      </c>
    </row>
    <row r="6" spans="1:10">
      <c r="A6" s="5"/>
      <c r="B6" s="1" t="s">
        <v>14</v>
      </c>
      <c r="C6" s="2" t="s">
        <v>29</v>
      </c>
      <c r="D6" s="22" t="s">
        <v>33</v>
      </c>
      <c r="E6" s="11">
        <v>210</v>
      </c>
      <c r="F6" s="17">
        <f>MMULT(0.1960999999,E6)</f>
        <v>41.180999978999999</v>
      </c>
      <c r="G6" s="11">
        <v>370.3</v>
      </c>
      <c r="H6" s="17">
        <v>18.46</v>
      </c>
      <c r="I6" s="17">
        <v>23.51</v>
      </c>
      <c r="J6" s="27">
        <v>21.84</v>
      </c>
    </row>
    <row r="7" spans="1:10">
      <c r="A7" s="5"/>
      <c r="B7" s="1" t="s">
        <v>15</v>
      </c>
      <c r="C7" s="2"/>
      <c r="D7" s="22"/>
      <c r="E7" s="11"/>
      <c r="F7" s="17"/>
      <c r="G7" s="11"/>
      <c r="H7" s="17"/>
      <c r="I7" s="17"/>
      <c r="J7" s="27"/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MMULT(0.048,E11)</f>
        <v>9.6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2022-11-07T05:13:10Z</dcterms:modified>
</cp:coreProperties>
</file>